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66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<sst xmlns="http://schemas.openxmlformats.org/spreadsheetml/2006/main" count="92" uniqueCount="78">
  <si>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</si>
  <si>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</si>
  <si>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</si>
  <si>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</si>
  <si>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</si>
  <si>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</si>
  <si>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</si>
  <si>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</si>
  <si>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</si>
  <si>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</si>
  <si>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</si>
  <si>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</si>
  <si>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</si>
  <si>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</si>
  <si>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</si>
  <si>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</si>
  <si>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</si>
  <si>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</si>
  <si>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</si>
  <si>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</si>
  <si>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</si>
  <si>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</si>
  <si>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</si>
  <si>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</si>
  <si>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</si>
  <si>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</si>
  <si>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</si>
  <si>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</si>
  <si>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</si>
  <si>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</si>
  <si>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</si>
  <si>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</si>
  <si>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</si>
  <si>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</si>
  <si>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</si>
  <si>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</si>
  <si>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</si>
  <si>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</si>
  <si>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</si>
  <si>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</si>
  <si>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</si>
  <si>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</si>
  <si>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</si>
  <si>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</si>
  <si>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</si>
  <si>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</si>
  <si>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</si>
  <si>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</si>
  <si>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</si>
  <si>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</si>
  <si>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</si>
  <si>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</si>
  <si>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</si>
  <si>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</si>
  <si>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</si>
  <si>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</si>
  <si>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</si>
  <si>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</si>
  <si>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</si>
  <si>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</si>
  <si>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</si>
  <si>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</si>
  <si>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</si>
  <si>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</si>
  <si>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</si>
  <si>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</si>
  <si>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</si>
  <si>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</si>
  <si>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</si>
  <si>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</si>
  <si>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</si>
  <si>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</si>
  <si>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</si>
  <si>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</si>
  <si>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</si>
  <si>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</si>
  <si>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d</t>
  </si>
  <si>
    <t>Нормативи та складові розрахунку регулятивного капіталу станом на 01 вересня 2018 року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</si>
</sst>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164" fontId="12" fillId="7" borderId="0" xfId="1" applyNumberFormat="1" applyFont="1" applyFill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O1" workbookViewId="0">
      <selection activeCell="AF16" sqref="AF16"/>
    </sheetView>
  </sheetViews>
  <sheetFormatPr defaultColWidth="11.7109375" defaultRowHeight="15"/>
  <cols>
    <col min="1" max="1" width="13.5703125" customWidth="1"/>
    <col min="2" max="2" width="14.5703125" customWidth="1"/>
    <col min="3" max="3" width="15.85546875" customWidth="1"/>
    <col min="4" max="4" width="14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D2" t="s">
        <v>76</v>
      </c>
      <c r="AM2" s="2" t="s">
        <v>3</v>
      </c>
      <c r="AQ2" s="2"/>
      <c r="AX2" s="22" t="s">
        <v>3</v>
      </c>
      <c r="AY2" s="22"/>
      <c r="AZ2" s="22"/>
    </row>
    <row r="3" spans="1:52" ht="15.75">
      <c r="G3" s="1" t="s">
        <v>4</v>
      </c>
    </row>
    <row r="4" spans="1:52" ht="15.75">
      <c r="G4" s="1" t="s">
        <v>5</v>
      </c>
    </row>
    <row r="7" spans="1:52" ht="18.75">
      <c r="A7" s="23" t="s">
        <v>77</v>
      </c>
      <c r="B7" s="23"/>
      <c r="C7" s="23"/>
      <c r="D7" s="23"/>
      <c r="E7" s="23"/>
      <c r="F7" s="23"/>
      <c r="G7" s="23"/>
      <c r="H7" s="23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3" t="s">
        <v>8</v>
      </c>
      <c r="B11" s="86" t="s">
        <v>9</v>
      </c>
      <c r="C11" s="52" t="s">
        <v>10</v>
      </c>
      <c r="D11" s="52" t="s">
        <v>11</v>
      </c>
      <c r="E11" s="52" t="s">
        <v>12</v>
      </c>
      <c r="F11" s="52" t="s">
        <v>13</v>
      </c>
      <c r="G11" s="52" t="s">
        <v>14</v>
      </c>
      <c r="H11" s="53" t="s">
        <v>15</v>
      </c>
      <c r="I11" s="56" t="s">
        <v>16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  <c r="AQ11" s="59" t="s">
        <v>17</v>
      </c>
      <c r="AR11" s="60"/>
      <c r="AS11" s="60"/>
      <c r="AT11" s="60"/>
      <c r="AU11" s="60"/>
      <c r="AV11" s="60"/>
      <c r="AW11" s="60"/>
      <c r="AX11" s="60"/>
      <c r="AY11" s="60"/>
      <c r="AZ11" s="61"/>
    </row>
    <row r="12" spans="1:52" s="4" customFormat="1" ht="30.75" customHeight="1">
      <c r="A12" s="84"/>
      <c r="B12" s="87"/>
      <c r="C12" s="26"/>
      <c r="D12" s="26"/>
      <c r="E12" s="26"/>
      <c r="F12" s="26"/>
      <c r="G12" s="26"/>
      <c r="H12" s="54"/>
      <c r="I12" s="62" t="s">
        <v>18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5" t="s">
        <v>19</v>
      </c>
      <c r="V12" s="66"/>
      <c r="W12" s="66"/>
      <c r="X12" s="67"/>
      <c r="Y12" s="68" t="s">
        <v>20</v>
      </c>
      <c r="Z12" s="69"/>
      <c r="AA12" s="69"/>
      <c r="AB12" s="69"/>
      <c r="AC12" s="69"/>
      <c r="AD12" s="69"/>
      <c r="AE12" s="69"/>
      <c r="AF12" s="69"/>
      <c r="AG12" s="69"/>
      <c r="AH12" s="70"/>
      <c r="AI12" s="71" t="s">
        <v>21</v>
      </c>
      <c r="AJ12" s="72"/>
      <c r="AK12" s="72"/>
      <c r="AL12" s="72"/>
      <c r="AM12" s="72"/>
      <c r="AN12" s="72"/>
      <c r="AO12" s="72"/>
      <c r="AP12" s="73"/>
      <c r="AQ12" s="74" t="s">
        <v>22</v>
      </c>
      <c r="AR12" s="77" t="s">
        <v>23</v>
      </c>
      <c r="AS12" s="80" t="s">
        <v>24</v>
      </c>
      <c r="AT12" s="80"/>
      <c r="AU12" s="80"/>
      <c r="AV12" s="80"/>
      <c r="AW12" s="80"/>
      <c r="AX12" s="80"/>
      <c r="AY12" s="26" t="s">
        <v>25</v>
      </c>
      <c r="AZ12" s="54" t="s">
        <v>26</v>
      </c>
    </row>
    <row r="13" spans="1:52" s="4" customFormat="1" ht="15" customHeight="1">
      <c r="A13" s="84"/>
      <c r="B13" s="87"/>
      <c r="C13" s="26"/>
      <c r="D13" s="26"/>
      <c r="E13" s="26"/>
      <c r="F13" s="26"/>
      <c r="G13" s="26"/>
      <c r="H13" s="54"/>
      <c r="I13" s="81" t="s">
        <v>27</v>
      </c>
      <c r="J13" s="46" t="s">
        <v>28</v>
      </c>
      <c r="K13" s="46" t="s">
        <v>29</v>
      </c>
      <c r="L13" s="46" t="s">
        <v>30</v>
      </c>
      <c r="M13" s="46" t="s">
        <v>31</v>
      </c>
      <c r="N13" s="48" t="s">
        <v>32</v>
      </c>
      <c r="O13" s="48"/>
      <c r="P13" s="48"/>
      <c r="Q13" s="48"/>
      <c r="R13" s="48"/>
      <c r="S13" s="48"/>
      <c r="T13" s="49"/>
      <c r="U13" s="50" t="s">
        <v>33</v>
      </c>
      <c r="V13" s="36" t="s">
        <v>34</v>
      </c>
      <c r="W13" s="36" t="s">
        <v>35</v>
      </c>
      <c r="X13" s="38" t="s">
        <v>36</v>
      </c>
      <c r="Y13" s="40" t="s">
        <v>37</v>
      </c>
      <c r="Z13" s="34" t="s">
        <v>38</v>
      </c>
      <c r="AA13" s="34" t="s">
        <v>39</v>
      </c>
      <c r="AB13" s="34" t="s">
        <v>40</v>
      </c>
      <c r="AC13" s="34" t="s">
        <v>41</v>
      </c>
      <c r="AD13" s="34" t="s">
        <v>42</v>
      </c>
      <c r="AE13" s="34" t="s">
        <v>43</v>
      </c>
      <c r="AF13" s="34" t="s">
        <v>44</v>
      </c>
      <c r="AG13" s="34" t="s">
        <v>45</v>
      </c>
      <c r="AH13" s="42" t="s">
        <v>46</v>
      </c>
      <c r="AI13" s="44" t="s">
        <v>47</v>
      </c>
      <c r="AJ13" s="32" t="s">
        <v>48</v>
      </c>
      <c r="AK13" s="32" t="s">
        <v>49</v>
      </c>
      <c r="AL13" s="32" t="s">
        <v>50</v>
      </c>
      <c r="AM13" s="32" t="s">
        <v>51</v>
      </c>
      <c r="AN13" s="28" t="s">
        <v>52</v>
      </c>
      <c r="AO13" s="28" t="s">
        <v>53</v>
      </c>
      <c r="AP13" s="30" t="s">
        <v>54</v>
      </c>
      <c r="AQ13" s="75"/>
      <c r="AR13" s="78"/>
      <c r="AS13" s="26" t="s">
        <v>55</v>
      </c>
      <c r="AT13" s="24" t="s">
        <v>56</v>
      </c>
      <c r="AU13" s="24" t="s">
        <v>57</v>
      </c>
      <c r="AV13" s="24" t="s">
        <v>58</v>
      </c>
      <c r="AW13" s="26" t="s">
        <v>59</v>
      </c>
      <c r="AX13" s="26" t="s">
        <v>60</v>
      </c>
      <c r="AY13" s="26"/>
      <c r="AZ13" s="54"/>
    </row>
    <row r="14" spans="1:52" s="4" customFormat="1" ht="181.5" customHeight="1" thickBot="1">
      <c r="A14" s="85"/>
      <c r="B14" s="88"/>
      <c r="C14" s="27"/>
      <c r="D14" s="27"/>
      <c r="E14" s="27"/>
      <c r="F14" s="27"/>
      <c r="G14" s="27"/>
      <c r="H14" s="55"/>
      <c r="I14" s="82"/>
      <c r="J14" s="47"/>
      <c r="K14" s="47"/>
      <c r="L14" s="47"/>
      <c r="M14" s="47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1"/>
      <c r="V14" s="37"/>
      <c r="W14" s="37"/>
      <c r="X14" s="39"/>
      <c r="Y14" s="41"/>
      <c r="Z14" s="35"/>
      <c r="AA14" s="35"/>
      <c r="AB14" s="35"/>
      <c r="AC14" s="35"/>
      <c r="AD14" s="35"/>
      <c r="AE14" s="35"/>
      <c r="AF14" s="35"/>
      <c r="AG14" s="35"/>
      <c r="AH14" s="43"/>
      <c r="AI14" s="45"/>
      <c r="AJ14" s="33"/>
      <c r="AK14" s="33"/>
      <c r="AL14" s="33"/>
      <c r="AM14" s="33"/>
      <c r="AN14" s="29"/>
      <c r="AO14" s="29"/>
      <c r="AP14" s="31"/>
      <c r="AQ14" s="76"/>
      <c r="AR14" s="79"/>
      <c r="AS14" s="27"/>
      <c r="AT14" s="25"/>
      <c r="AU14" s="25"/>
      <c r="AV14" s="25"/>
      <c r="AW14" s="27"/>
      <c r="AX14" s="27"/>
      <c r="AY14" s="27"/>
      <c r="AZ14" s="55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92" customFormat="1">
      <c r="A16" s="89">
        <v>1</v>
      </c>
      <c r="B16" s="90" t="s">
        <v>68</v>
      </c>
      <c r="C16" s="90">
        <v>210430</v>
      </c>
      <c r="D16" s="90">
        <v>187825</v>
      </c>
      <c r="E16" s="90">
        <v>22605</v>
      </c>
      <c r="F16" s="90">
        <v>22605</v>
      </c>
      <c r="G16" s="90">
        <v>0</v>
      </c>
      <c r="H16" s="90">
        <v>16644</v>
      </c>
      <c r="I16" s="90">
        <v>200000</v>
      </c>
      <c r="J16" s="90">
        <v>0</v>
      </c>
      <c r="K16" s="90">
        <v>0</v>
      </c>
      <c r="L16" s="90">
        <v>0</v>
      </c>
      <c r="M16" s="90">
        <v>4469</v>
      </c>
      <c r="N16" s="90">
        <v>16419</v>
      </c>
      <c r="O16" s="90">
        <v>225</v>
      </c>
      <c r="P16" s="90">
        <v>0</v>
      </c>
      <c r="Q16" s="90">
        <v>0</v>
      </c>
      <c r="R16" s="90">
        <v>0</v>
      </c>
      <c r="S16" s="90">
        <f>-S20</f>
        <v>0</v>
      </c>
      <c r="T16" s="90">
        <v>0</v>
      </c>
      <c r="U16" s="90">
        <v>5207</v>
      </c>
      <c r="V16" s="90">
        <v>5702</v>
      </c>
      <c r="W16" s="90">
        <v>11695</v>
      </c>
      <c r="X16" s="90">
        <v>0</v>
      </c>
      <c r="Y16" s="90">
        <v>11773</v>
      </c>
      <c r="Z16" s="90">
        <v>0</v>
      </c>
      <c r="AA16" s="90">
        <v>0</v>
      </c>
      <c r="AB16" s="90">
        <v>0</v>
      </c>
      <c r="AC16" s="90">
        <v>0</v>
      </c>
      <c r="AD16" s="90">
        <v>5702</v>
      </c>
      <c r="AE16" s="90">
        <v>0</v>
      </c>
      <c r="AF16" s="90">
        <v>31</v>
      </c>
      <c r="AG16" s="90">
        <v>608</v>
      </c>
      <c r="AH16" s="90">
        <v>561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1">
        <v>40.19</v>
      </c>
      <c r="AR16" s="90">
        <v>520715</v>
      </c>
      <c r="AS16" s="90">
        <v>358815</v>
      </c>
      <c r="AT16" s="90">
        <v>0</v>
      </c>
      <c r="AU16" s="90">
        <v>0</v>
      </c>
      <c r="AV16" s="90">
        <v>0</v>
      </c>
      <c r="AW16" s="90">
        <v>116899</v>
      </c>
      <c r="AX16" s="90">
        <v>462265</v>
      </c>
      <c r="AY16" s="90">
        <v>2890</v>
      </c>
      <c r="AZ16" s="90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H18" s="14"/>
      <c r="W18" s="14"/>
      <c r="Y18" s="14"/>
      <c r="AF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0"/>
    </row>
    <row r="20" spans="3:52">
      <c r="AT20" s="18"/>
    </row>
    <row r="21" spans="3:52">
      <c r="H21" s="19" t="s">
        <v>69</v>
      </c>
      <c r="T21" s="19" t="s">
        <v>70</v>
      </c>
      <c r="AE21" s="19" t="s">
        <v>71</v>
      </c>
      <c r="AO21" s="19" t="s">
        <v>72</v>
      </c>
      <c r="AT21" s="18"/>
      <c r="AZ21" s="19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2018-09-05T06:42:48Z</cp:lastPrinted>
  <dcterms:created xsi:type="dcterms:W3CDTF">2018-03-05T14:43:19Z</dcterms:created>
  <dcterms:modified xsi:type="dcterms:W3CDTF">2018-09-05T08:30:32Z</dcterms:modified>
</cp:coreProperties>
</file>