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<sst xmlns="http://schemas.openxmlformats.org/spreadsheetml/2006/main" count="91" uniqueCount="77">
  <si>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</si>
  <si>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</si>
  <si>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</si>
  <si>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</si>
  <si>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</si>
  <si>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</si>
  <si>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</si>
  <si>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</si>
  <si>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</si>
  <si>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</si>
  <si>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</si>
  <si>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</si>
  <si>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</si>
  <si>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</si>
  <si>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</si>
  <si>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</si>
  <si>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</si>
  <si>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</si>
  <si>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</si>
  <si>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</si>
  <si>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</si>
  <si>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</si>
  <si>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</si>
  <si>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</si>
  <si>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</si>
  <si>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</si>
  <si>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</si>
  <si>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</si>
  <si>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</si>
  <si>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</si>
  <si>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</si>
  <si>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</si>
  <si>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</si>
  <si>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</si>
  <si>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</si>
  <si>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</si>
  <si>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</si>
  <si>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</si>
  <si>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</si>
  <si>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</si>
  <si>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</si>
  <si>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</si>
  <si>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</si>
  <si>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</si>
  <si>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</si>
  <si>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</si>
  <si>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</si>
  <si>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</si>
  <si>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</si>
  <si>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</si>
  <si>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</si>
  <si>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</si>
  <si>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</si>
  <si>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</si>
  <si>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</si>
  <si>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</si>
  <si>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</si>
  <si>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</si>
  <si>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</si>
  <si>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</si>
  <si>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</si>
  <si>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</si>
  <si>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</si>
  <si>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</si>
  <si>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</si>
  <si>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</si>
  <si>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</si>
  <si>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</si>
  <si>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</si>
  <si>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</si>
  <si>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</si>
  <si>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</si>
  <si>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</si>
  <si>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</si>
  <si>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</si>
  <si>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</si>
  <si>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Нормативи та складові розрахунку регулятивного капіталу станом на 01 грудня 2018 року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</si>
</sst>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A13" workbookViewId="0">
      <selection activeCell="E26" sqref="E26"/>
    </sheetView>
  </sheetViews>
  <sheetFormatPr defaultColWidth="11.7109375" defaultRowHeight="15"/>
  <cols>
    <col min="1" max="1" width="4.140625" customWidth="1"/>
    <col min="2" max="2" width="11.140625" customWidth="1"/>
    <col min="3" max="3" width="12.7109375" customWidth="1"/>
    <col min="4" max="4" width="12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6" t="s">
        <v>3</v>
      </c>
      <c r="AY2" s="26"/>
      <c r="AZ2" s="26"/>
    </row>
    <row r="3" spans="1:52" ht="15.75">
      <c r="G3" s="1" t="s">
        <v>4</v>
      </c>
    </row>
    <row r="4" spans="1:52" ht="15.75">
      <c r="G4" s="1" t="s">
        <v>5</v>
      </c>
    </row>
    <row r="7" spans="1:52" ht="15.75">
      <c r="A7" s="27" t="s">
        <v>76</v>
      </c>
      <c r="B7" s="27"/>
      <c r="C7" s="27"/>
      <c r="D7" s="27"/>
      <c r="E7" s="27"/>
      <c r="F7" s="27"/>
      <c r="G7" s="27"/>
      <c r="H7" s="27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7" t="s">
        <v>8</v>
      </c>
      <c r="B11" s="90" t="s">
        <v>9</v>
      </c>
      <c r="C11" s="56" t="s">
        <v>10</v>
      </c>
      <c r="D11" s="56" t="s">
        <v>11</v>
      </c>
      <c r="E11" s="56" t="s">
        <v>12</v>
      </c>
      <c r="F11" s="56" t="s">
        <v>13</v>
      </c>
      <c r="G11" s="56" t="s">
        <v>14</v>
      </c>
      <c r="H11" s="57" t="s">
        <v>15</v>
      </c>
      <c r="I11" s="60" t="s">
        <v>16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17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>
      <c r="A12" s="88"/>
      <c r="B12" s="91"/>
      <c r="C12" s="30"/>
      <c r="D12" s="30"/>
      <c r="E12" s="30"/>
      <c r="F12" s="30"/>
      <c r="G12" s="30"/>
      <c r="H12" s="58"/>
      <c r="I12" s="66" t="s">
        <v>18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19</v>
      </c>
      <c r="V12" s="70"/>
      <c r="W12" s="70"/>
      <c r="X12" s="71"/>
      <c r="Y12" s="72" t="s">
        <v>20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21</v>
      </c>
      <c r="AJ12" s="76"/>
      <c r="AK12" s="76"/>
      <c r="AL12" s="76"/>
      <c r="AM12" s="76"/>
      <c r="AN12" s="76"/>
      <c r="AO12" s="76"/>
      <c r="AP12" s="77"/>
      <c r="AQ12" s="78" t="s">
        <v>22</v>
      </c>
      <c r="AR12" s="81" t="s">
        <v>23</v>
      </c>
      <c r="AS12" s="84" t="s">
        <v>24</v>
      </c>
      <c r="AT12" s="84"/>
      <c r="AU12" s="84"/>
      <c r="AV12" s="84"/>
      <c r="AW12" s="84"/>
      <c r="AX12" s="84"/>
      <c r="AY12" s="30" t="s">
        <v>25</v>
      </c>
      <c r="AZ12" s="58" t="s">
        <v>26</v>
      </c>
    </row>
    <row r="13" spans="1:52" s="4" customFormat="1" ht="15" customHeight="1">
      <c r="A13" s="88"/>
      <c r="B13" s="91"/>
      <c r="C13" s="30"/>
      <c r="D13" s="30"/>
      <c r="E13" s="30"/>
      <c r="F13" s="30"/>
      <c r="G13" s="30"/>
      <c r="H13" s="58"/>
      <c r="I13" s="85" t="s">
        <v>27</v>
      </c>
      <c r="J13" s="50" t="s">
        <v>28</v>
      </c>
      <c r="K13" s="50" t="s">
        <v>29</v>
      </c>
      <c r="L13" s="50" t="s">
        <v>30</v>
      </c>
      <c r="M13" s="50" t="s">
        <v>31</v>
      </c>
      <c r="N13" s="52" t="s">
        <v>32</v>
      </c>
      <c r="O13" s="52"/>
      <c r="P13" s="52"/>
      <c r="Q13" s="52"/>
      <c r="R13" s="52"/>
      <c r="S13" s="52"/>
      <c r="T13" s="53"/>
      <c r="U13" s="54" t="s">
        <v>33</v>
      </c>
      <c r="V13" s="40" t="s">
        <v>34</v>
      </c>
      <c r="W13" s="40" t="s">
        <v>35</v>
      </c>
      <c r="X13" s="42" t="s">
        <v>36</v>
      </c>
      <c r="Y13" s="44" t="s">
        <v>37</v>
      </c>
      <c r="Z13" s="38" t="s">
        <v>38</v>
      </c>
      <c r="AA13" s="38" t="s">
        <v>39</v>
      </c>
      <c r="AB13" s="38" t="s">
        <v>40</v>
      </c>
      <c r="AC13" s="38" t="s">
        <v>41</v>
      </c>
      <c r="AD13" s="38" t="s">
        <v>42</v>
      </c>
      <c r="AE13" s="38" t="s">
        <v>43</v>
      </c>
      <c r="AF13" s="38" t="s">
        <v>44</v>
      </c>
      <c r="AG13" s="38" t="s">
        <v>45</v>
      </c>
      <c r="AH13" s="46" t="s">
        <v>46</v>
      </c>
      <c r="AI13" s="48" t="s">
        <v>47</v>
      </c>
      <c r="AJ13" s="36" t="s">
        <v>48</v>
      </c>
      <c r="AK13" s="36" t="s">
        <v>49</v>
      </c>
      <c r="AL13" s="36" t="s">
        <v>50</v>
      </c>
      <c r="AM13" s="36" t="s">
        <v>51</v>
      </c>
      <c r="AN13" s="32" t="s">
        <v>52</v>
      </c>
      <c r="AO13" s="32" t="s">
        <v>53</v>
      </c>
      <c r="AP13" s="34" t="s">
        <v>54</v>
      </c>
      <c r="AQ13" s="79"/>
      <c r="AR13" s="82"/>
      <c r="AS13" s="30" t="s">
        <v>55</v>
      </c>
      <c r="AT13" s="28" t="s">
        <v>56</v>
      </c>
      <c r="AU13" s="28" t="s">
        <v>57</v>
      </c>
      <c r="AV13" s="28" t="s">
        <v>58</v>
      </c>
      <c r="AW13" s="30" t="s">
        <v>59</v>
      </c>
      <c r="AX13" s="30" t="s">
        <v>60</v>
      </c>
      <c r="AY13" s="30"/>
      <c r="AZ13" s="58"/>
    </row>
    <row r="14" spans="1:52" s="4" customFormat="1" ht="181.5" customHeight="1" thickBot="1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4" customFormat="1">
      <c r="A16" s="22">
        <v>1</v>
      </c>
      <c r="B16" s="23" t="s">
        <v>68</v>
      </c>
      <c r="C16" s="23">
        <v>210031</v>
      </c>
      <c r="D16" s="23">
        <v>185178</v>
      </c>
      <c r="E16" s="23">
        <v>24853</v>
      </c>
      <c r="F16" s="23">
        <v>24853</v>
      </c>
      <c r="G16" s="23">
        <v>0</v>
      </c>
      <c r="H16" s="23">
        <v>19292</v>
      </c>
      <c r="I16" s="23">
        <v>200000</v>
      </c>
      <c r="J16" s="23">
        <v>0</v>
      </c>
      <c r="K16" s="23">
        <v>0</v>
      </c>
      <c r="L16" s="23">
        <v>0</v>
      </c>
      <c r="M16" s="23">
        <v>4469</v>
      </c>
      <c r="N16" s="23">
        <v>17958</v>
      </c>
      <c r="O16" s="23">
        <v>1334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5702</v>
      </c>
      <c r="W16" s="23">
        <v>13944</v>
      </c>
      <c r="X16" s="23">
        <v>0</v>
      </c>
      <c r="Y16" s="23">
        <v>14092</v>
      </c>
      <c r="Z16" s="23">
        <v>0</v>
      </c>
      <c r="AA16" s="23">
        <v>0</v>
      </c>
      <c r="AB16" s="23">
        <v>0</v>
      </c>
      <c r="AC16" s="23">
        <v>0</v>
      </c>
      <c r="AD16" s="23">
        <v>5702</v>
      </c>
      <c r="AE16" s="23">
        <v>0</v>
      </c>
      <c r="AF16" s="23">
        <v>82</v>
      </c>
      <c r="AG16" s="23">
        <v>611</v>
      </c>
      <c r="AH16" s="23">
        <v>545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5">
        <v>33.54</v>
      </c>
      <c r="AR16" s="23">
        <v>621108</v>
      </c>
      <c r="AS16" s="23">
        <v>472311</v>
      </c>
      <c r="AT16" s="23">
        <v>0</v>
      </c>
      <c r="AU16" s="23">
        <v>0</v>
      </c>
      <c r="AV16" s="23">
        <v>0</v>
      </c>
      <c r="AW16" s="23">
        <v>108324</v>
      </c>
      <c r="AX16" s="23">
        <v>566946</v>
      </c>
      <c r="AY16" s="23">
        <v>5122</v>
      </c>
      <c r="AZ16" s="23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H18" s="14"/>
      <c r="W18" s="14"/>
      <c r="Y18" s="14"/>
      <c r="AF18" s="14"/>
      <c r="AG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0"/>
    </row>
    <row r="20" spans="3:52">
      <c r="AT20" s="18"/>
    </row>
    <row r="21" spans="3:52">
      <c r="H21" s="19" t="s">
        <v>69</v>
      </c>
      <c r="T21" s="19" t="s">
        <v>70</v>
      </c>
      <c r="AE21" s="19" t="s">
        <v>71</v>
      </c>
      <c r="AO21" s="19" t="s">
        <v>72</v>
      </c>
      <c r="AT21" s="18"/>
      <c r="AZ21" s="19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2018-12-10T07:38:22Z</cp:lastPrinted>
  <dcterms:created xsi:type="dcterms:W3CDTF">2018-03-05T14:43:19Z</dcterms:created>
  <dcterms:modified xsi:type="dcterms:W3CDTF">2018-12-10T09:01:21Z</dcterms:modified>
</cp:coreProperties>
</file>