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<sst xmlns="http://schemas.openxmlformats.org/spreadsheetml/2006/main" count="91" uniqueCount="76">
  <si>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</si>
  <si>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</si>
  <si>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</si>
  <si>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</si>
  <si>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</si>
  <si>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</si>
  <si>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</si>
  <si>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</si>
  <si>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</si>
  <si>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</si>
  <si>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</si>
  <si>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</si>
  <si>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</si>
  <si>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</si>
  <si>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</si>
  <si>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</si>
  <si>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</si>
  <si>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</si>
  <si>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</si>
  <si>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</si>
  <si>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</si>
  <si>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</si>
  <si>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</si>
  <si>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</si>
  <si>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</si>
  <si>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</si>
  <si>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</si>
  <si>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</si>
  <si>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</si>
  <si>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</si>
  <si>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</si>
  <si>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</si>
  <si>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</si>
  <si>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</si>
  <si>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</si>
  <si>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</si>
  <si>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</si>
  <si>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</si>
  <si>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</si>
  <si>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</si>
  <si>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</si>
  <si>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</si>
  <si>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</si>
  <si>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</si>
  <si>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Нормативи та складові розрахунку регулятивного капіталу станом на 01 лютого 2019 року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</si>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</sst>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AH1" workbookViewId="0">
      <selection activeCell="AS13" sqref="AS13:AS14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43</v>
      </c>
    </row>
    <row r="7" spans="1:52" ht="15.75">
      <c r="A7" s="27" t="s">
        <v>44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>
      <c r="A11" s="87" t="s">
        <v>7</v>
      </c>
      <c r="B11" s="90" t="s">
        <v>8</v>
      </c>
      <c r="C11" s="56" t="s">
        <v>9</v>
      </c>
      <c r="D11" s="56" t="s">
        <v>10</v>
      </c>
      <c r="E11" s="56" t="s">
        <v>46</v>
      </c>
      <c r="F11" s="56" t="s">
        <v>47</v>
      </c>
      <c r="G11" s="56" t="s">
        <v>11</v>
      </c>
      <c r="H11" s="57" t="s">
        <v>12</v>
      </c>
      <c r="I11" s="60" t="s">
        <v>13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14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16</v>
      </c>
      <c r="V12" s="70"/>
      <c r="W12" s="70"/>
      <c r="X12" s="71"/>
      <c r="Y12" s="72" t="s">
        <v>17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18</v>
      </c>
      <c r="AJ12" s="76"/>
      <c r="AK12" s="76"/>
      <c r="AL12" s="76"/>
      <c r="AM12" s="76"/>
      <c r="AN12" s="76"/>
      <c r="AO12" s="76"/>
      <c r="AP12" s="77"/>
      <c r="AQ12" s="78" t="s">
        <v>67</v>
      </c>
      <c r="AR12" s="81" t="s">
        <v>68</v>
      </c>
      <c r="AS12" s="84" t="s">
        <v>75</v>
      </c>
      <c r="AT12" s="84"/>
      <c r="AU12" s="84"/>
      <c r="AV12" s="84"/>
      <c r="AW12" s="84"/>
      <c r="AX12" s="84"/>
      <c r="AY12" s="30" t="s">
        <v>74</v>
      </c>
      <c r="AZ12" s="58" t="s">
        <v>19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20</v>
      </c>
      <c r="J13" s="50" t="s">
        <v>21</v>
      </c>
      <c r="K13" s="50" t="s">
        <v>22</v>
      </c>
      <c r="L13" s="50" t="s">
        <v>48</v>
      </c>
      <c r="M13" s="50" t="s">
        <v>23</v>
      </c>
      <c r="N13" s="52" t="s">
        <v>24</v>
      </c>
      <c r="O13" s="52"/>
      <c r="P13" s="52"/>
      <c r="Q13" s="52"/>
      <c r="R13" s="52"/>
      <c r="S13" s="52"/>
      <c r="T13" s="53"/>
      <c r="U13" s="54" t="s">
        <v>53</v>
      </c>
      <c r="V13" s="40" t="s">
        <v>54</v>
      </c>
      <c r="W13" s="40" t="s">
        <v>25</v>
      </c>
      <c r="X13" s="42" t="s">
        <v>55</v>
      </c>
      <c r="Y13" s="44" t="s">
        <v>56</v>
      </c>
      <c r="Z13" s="38" t="s">
        <v>26</v>
      </c>
      <c r="AA13" s="38" t="s">
        <v>57</v>
      </c>
      <c r="AB13" s="38" t="s">
        <v>27</v>
      </c>
      <c r="AC13" s="38" t="s">
        <v>28</v>
      </c>
      <c r="AD13" s="38" t="s">
        <v>29</v>
      </c>
      <c r="AE13" s="38" t="s">
        <v>30</v>
      </c>
      <c r="AF13" s="38" t="s">
        <v>58</v>
      </c>
      <c r="AG13" s="38" t="s">
        <v>31</v>
      </c>
      <c r="AH13" s="46" t="s">
        <v>59</v>
      </c>
      <c r="AI13" s="48" t="s">
        <v>60</v>
      </c>
      <c r="AJ13" s="36" t="s">
        <v>61</v>
      </c>
      <c r="AK13" s="36" t="s">
        <v>61</v>
      </c>
      <c r="AL13" s="36" t="s">
        <v>62</v>
      </c>
      <c r="AM13" s="36" t="s">
        <v>63</v>
      </c>
      <c r="AN13" s="32" t="s">
        <v>64</v>
      </c>
      <c r="AO13" s="32" t="s">
        <v>65</v>
      </c>
      <c r="AP13" s="34" t="s">
        <v>66</v>
      </c>
      <c r="AQ13" s="79"/>
      <c r="AR13" s="82"/>
      <c r="AS13" s="30" t="s">
        <v>45</v>
      </c>
      <c r="AT13" s="28" t="s">
        <v>69</v>
      </c>
      <c r="AU13" s="28" t="s">
        <v>70</v>
      </c>
      <c r="AV13" s="28" t="s">
        <v>71</v>
      </c>
      <c r="AW13" s="30" t="s">
        <v>72</v>
      </c>
      <c r="AX13" s="30" t="s">
        <v>73</v>
      </c>
      <c r="AY13" s="30"/>
      <c r="AZ13" s="58"/>
    </row>
    <row r="14" spans="1:52" s="4" customFormat="1" ht="22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32</v>
      </c>
      <c r="O14" s="5" t="s">
        <v>49</v>
      </c>
      <c r="P14" s="5" t="s">
        <v>33</v>
      </c>
      <c r="Q14" s="5" t="s">
        <v>50</v>
      </c>
      <c r="R14" s="5" t="s">
        <v>51</v>
      </c>
      <c r="S14" s="5" t="s">
        <v>34</v>
      </c>
      <c r="T14" s="6" t="s">
        <v>52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3" t="s">
        <v>35</v>
      </c>
      <c r="C16" s="23">
        <v>210176</v>
      </c>
      <c r="D16" s="23">
        <v>185278</v>
      </c>
      <c r="E16" s="23">
        <v>24898</v>
      </c>
      <c r="F16" s="23">
        <v>24898</v>
      </c>
      <c r="G16" s="23">
        <v>0</v>
      </c>
      <c r="H16" s="23">
        <v>19191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18966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13988</v>
      </c>
      <c r="X16" s="23">
        <v>0</v>
      </c>
      <c r="Y16" s="23">
        <v>2841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147</v>
      </c>
      <c r="AG16" s="23">
        <v>630</v>
      </c>
      <c r="AH16" s="23">
        <v>612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v>34.14</v>
      </c>
      <c r="AR16" s="23">
        <v>610852</v>
      </c>
      <c r="AS16" s="23">
        <v>704964</v>
      </c>
      <c r="AT16" s="23">
        <v>0</v>
      </c>
      <c r="AU16" s="23">
        <v>0</v>
      </c>
      <c r="AV16" s="23">
        <v>0</v>
      </c>
      <c r="AW16" s="23">
        <v>88158</v>
      </c>
      <c r="AX16" s="23">
        <v>566773</v>
      </c>
      <c r="AY16" s="23">
        <v>4815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36</v>
      </c>
      <c r="T21" s="19" t="s">
        <v>37</v>
      </c>
      <c r="AE21" s="19" t="s">
        <v>38</v>
      </c>
      <c r="AO21" s="19" t="s">
        <v>39</v>
      </c>
      <c r="AT21" s="18"/>
      <c r="AZ21" s="19" t="s">
        <v>40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2019-02-08T10:41:45Z</dcterms:modified>
</cp:coreProperties>
</file>